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" sheetId="2" r:id="rId1"/>
  </sheets>
  <definedNames>
    <definedName name="_xlnm.Print_Titles" localSheetId="0">Бюджет!$8:$11</definedName>
    <definedName name="_xlnm.Print_Area" localSheetId="0">Бюджет!$A$1:$G$64</definedName>
  </definedNames>
  <calcPr calcId="114210" fullCalcOnLoad="1"/>
</workbook>
</file>

<file path=xl/calcChain.xml><?xml version="1.0" encoding="utf-8"?>
<calcChain xmlns="http://schemas.openxmlformats.org/spreadsheetml/2006/main">
  <c r="H64" i="2"/>
</calcChain>
</file>

<file path=xl/sharedStrings.xml><?xml version="1.0" encoding="utf-8"?>
<sst xmlns="http://schemas.openxmlformats.org/spreadsheetml/2006/main" count="221" uniqueCount="75">
  <si>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</si>
  <si>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</si>
  <si>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</si>
  <si>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</si>
  <si>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</si>
  <si>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</si>
  <si>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</si>
  <si>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</si>
  <si>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</si>
  <si>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</si>
  <si>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</si>
  <si>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</si>
  <si>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</si>
  <si>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</si>
  <si>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</si>
  <si>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</si>
  <si>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</si>
  <si>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</si>
  <si>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</si>
  <si>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</si>
  <si>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</si>
  <si>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</si>
  <si>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</si>
  <si>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</si>
  <si>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</si>
  <si>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</si>
  <si>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</si>
  <si>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</si>
  <si>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</si>
  <si>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</si>
  <si>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</si>
  <si>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</si>
  <si>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</si>
  <si>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</si>
  <si>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</si>
  <si>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</si>
  <si>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</si>
  <si>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</si>
  <si>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</si>
  <si>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</si>
  <si>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</si>
  <si>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</si>
  <si>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</si>
  <si>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</si>
  <si>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</si>
  <si>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</si>
  <si>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</si>
  <si>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</si>
  <si>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</si>
  <si>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</si>
  <si>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</si>
  <si>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</si>
  <si>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</si>
  <si>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</si>
  <si>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</si>
  <si>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</si>
  <si>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</si>
  <si>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</si>
  <si>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</si>
  <si>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</si>
  <si>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</si>
  <si>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</si>
  <si>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</si>
  <si>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</si>
  <si>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</si>
  <si>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</si>
  <si>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</si>
  <si>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</si>
  <si>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</si>
  <si>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</si>
  <si>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</si>
  <si>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2015 год</t>
  </si>
  <si>
    <t>Изменения</t>
  </si>
  <si>
    <t>Сумма на год с учетом изменений</t>
  </si>
  <si>
    <t xml:space="preserve">Приложение № 10                                                          к решению Думы Советского района                                              от 22 декабря 2014 г. № 351 </t>
  </si>
</sst>
</file>

<file path=xl/styles.xml><?xml version="1.0" encoding="utf-8"?>
<styleSheet xmlns="http://schemas.openxmlformats.org/spreadsheetml/2006/main">
  <numFmts count="6">
    <numFmt numFmtId="164" formatCode="00"/>
    <numFmt numFmtId="165" formatCode="#,##0.00;[Red]\-#,##0.00;0.00"/>
    <numFmt numFmtId="166" formatCode="0000"/>
    <numFmt numFmtId="167" formatCode="#,##0.00_ ;[Red]\-#,##0.00\ "/>
    <numFmt numFmtId="168" formatCode="0.00_ ;\-0.00\ "/>
    <numFmt numFmtId="169" formatCode="#,##0.00_ ;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vertical="center"/>
      <protection hidden="1"/>
    </xf>
    <xf numFmtId="165" fontId="3" fillId="0" borderId="2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1" fillId="0" borderId="0" xfId="1" applyNumberFormat="1"/>
    <xf numFmtId="168" fontId="2" fillId="0" borderId="0" xfId="1" applyNumberFormat="1" applyFont="1" applyFill="1" applyProtection="1">
      <protection hidden="1"/>
    </xf>
    <xf numFmtId="168" fontId="5" fillId="0" borderId="0" xfId="1" applyNumberFormat="1" applyFont="1" applyFill="1" applyAlignment="1" applyProtection="1">
      <protection hidden="1"/>
    </xf>
    <xf numFmtId="168" fontId="1" fillId="0" borderId="0" xfId="1" applyNumberFormat="1"/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166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vertical="center"/>
      <protection hidden="1"/>
    </xf>
    <xf numFmtId="169" fontId="8" fillId="0" borderId="1" xfId="1" applyNumberFormat="1" applyFont="1" applyFill="1" applyBorder="1" applyAlignment="1" applyProtection="1">
      <alignment vertical="center"/>
      <protection hidden="1"/>
    </xf>
    <xf numFmtId="169" fontId="9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vertical="center"/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38" fontId="2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10" fillId="0" borderId="1" xfId="1" applyNumberFormat="1" applyFont="1" applyFill="1" applyBorder="1" applyAlignment="1" applyProtection="1">
      <alignment horizontal="centerContinuous"/>
      <protection hidden="1"/>
    </xf>
    <xf numFmtId="0" fontId="10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8"/>
  <sheetViews>
    <sheetView showGridLines="0" tabSelected="1" workbookViewId="0">
      <selection activeCell="G13" sqref="G13"/>
    </sheetView>
  </sheetViews>
  <sheetFormatPr defaultRowHeight="12.75"/>
  <cols>
    <col min="1" max="1" width="0.42578125" style="1" customWidth="1"/>
    <col min="2" max="2" width="0.140625" style="1" customWidth="1"/>
    <col min="3" max="3" width="54.85546875" style="1" customWidth="1"/>
    <col min="4" max="4" width="9.85546875" style="1" customWidth="1"/>
    <col min="5" max="5" width="9.5703125" style="1" customWidth="1"/>
    <col min="6" max="6" width="15.85546875" style="22" customWidth="1"/>
    <col min="7" max="7" width="18" style="1" customWidth="1"/>
    <col min="8" max="8" width="15" style="1" hidden="1" customWidth="1"/>
    <col min="9" max="21" width="9.140625" style="1" customWidth="1"/>
    <col min="22" max="16384" width="9.140625" style="1"/>
  </cols>
  <sheetData>
    <row r="1" spans="1:21" ht="63" customHeight="1">
      <c r="A1" s="17"/>
      <c r="B1" s="11"/>
      <c r="C1" s="11"/>
      <c r="E1" s="24"/>
      <c r="F1" s="48" t="s">
        <v>74</v>
      </c>
      <c r="G1" s="48"/>
      <c r="H1" s="11"/>
      <c r="I1" s="11"/>
      <c r="J1" s="11"/>
      <c r="K1" s="11"/>
      <c r="L1" s="11"/>
      <c r="M1" s="11"/>
      <c r="N1" s="11"/>
      <c r="O1" s="11"/>
      <c r="P1" s="2"/>
      <c r="Q1" s="11"/>
      <c r="R1" s="11"/>
      <c r="S1" s="11"/>
      <c r="T1" s="11"/>
      <c r="U1" s="11"/>
    </row>
    <row r="2" spans="1:21" ht="12.75" customHeight="1">
      <c r="A2" s="17"/>
      <c r="B2" s="11"/>
      <c r="C2" s="11"/>
      <c r="D2" s="11"/>
      <c r="E2" s="11"/>
      <c r="F2" s="20"/>
      <c r="G2" s="11"/>
      <c r="H2" s="11"/>
      <c r="I2" s="11"/>
      <c r="J2" s="11"/>
      <c r="K2" s="11"/>
      <c r="L2" s="11"/>
      <c r="M2" s="2"/>
      <c r="N2" s="11"/>
      <c r="O2" s="2"/>
      <c r="P2" s="11"/>
      <c r="Q2" s="11"/>
      <c r="R2" s="11"/>
      <c r="S2" s="11"/>
      <c r="T2" s="11"/>
      <c r="U2" s="11"/>
    </row>
    <row r="3" spans="1:21" ht="31.5" customHeight="1">
      <c r="A3" s="17"/>
      <c r="B3" s="11"/>
      <c r="C3" s="49" t="s">
        <v>71</v>
      </c>
      <c r="D3" s="49"/>
      <c r="E3" s="49"/>
      <c r="F3" s="49"/>
      <c r="G3" s="49"/>
      <c r="H3" s="18"/>
      <c r="I3" s="18"/>
      <c r="J3" s="18"/>
      <c r="K3" s="18"/>
      <c r="L3" s="18"/>
      <c r="M3" s="18"/>
      <c r="N3" s="18"/>
      <c r="O3" s="18"/>
      <c r="P3" s="11"/>
      <c r="Q3" s="11"/>
      <c r="R3" s="11"/>
      <c r="S3" s="11"/>
      <c r="T3" s="11"/>
      <c r="U3" s="11"/>
    </row>
    <row r="4" spans="1:21" ht="12.75" customHeight="1">
      <c r="A4" s="17"/>
      <c r="B4" s="11"/>
      <c r="C4" s="11"/>
      <c r="D4" s="11"/>
      <c r="E4" s="11"/>
      <c r="F4" s="20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409.6" hidden="1" customHeight="1">
      <c r="A5" s="16"/>
      <c r="B5" s="3"/>
      <c r="C5" s="11"/>
      <c r="D5" s="11"/>
      <c r="E5" s="11"/>
      <c r="F5" s="20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customHeight="1">
      <c r="A6" s="14"/>
      <c r="B6" s="8"/>
      <c r="C6" s="8"/>
      <c r="D6" s="8"/>
      <c r="E6" s="8"/>
      <c r="F6" s="21"/>
      <c r="G6" s="13" t="s">
        <v>70</v>
      </c>
      <c r="H6" s="8"/>
      <c r="I6" s="8"/>
      <c r="J6" s="11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10.5" customHeight="1">
      <c r="A7" s="12"/>
      <c r="B7" s="8"/>
      <c r="C7" s="8"/>
      <c r="D7" s="8"/>
      <c r="E7" s="8"/>
      <c r="F7" s="21"/>
      <c r="G7" s="8"/>
      <c r="H7" s="8"/>
      <c r="I7" s="8"/>
      <c r="J7" s="11"/>
      <c r="K7" s="8"/>
      <c r="L7" s="8"/>
      <c r="M7" s="8"/>
      <c r="N7" s="8"/>
      <c r="O7" s="10"/>
      <c r="P7" s="8"/>
      <c r="Q7" s="8"/>
      <c r="R7" s="8"/>
      <c r="S7" s="8"/>
      <c r="T7" s="8"/>
      <c r="U7" s="8"/>
    </row>
    <row r="8" spans="1:21" ht="11.25" customHeight="1">
      <c r="A8" s="3"/>
      <c r="B8" s="50" t="s">
        <v>69</v>
      </c>
      <c r="C8" s="50"/>
      <c r="D8" s="50" t="s">
        <v>68</v>
      </c>
      <c r="E8" s="50" t="s">
        <v>67</v>
      </c>
      <c r="F8" s="52" t="s">
        <v>72</v>
      </c>
      <c r="G8" s="51" t="s">
        <v>73</v>
      </c>
      <c r="H8" s="45"/>
      <c r="I8" s="3" t="s">
        <v>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2.75" customHeight="1">
      <c r="A9" s="3"/>
      <c r="B9" s="50"/>
      <c r="C9" s="50"/>
      <c r="D9" s="50"/>
      <c r="E9" s="50"/>
      <c r="F9" s="52"/>
      <c r="G9" s="51"/>
      <c r="H9" s="46"/>
      <c r="I9" s="3" t="s">
        <v>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23.25" customHeight="1">
      <c r="A10" s="3"/>
      <c r="B10" s="50"/>
      <c r="C10" s="50"/>
      <c r="D10" s="50"/>
      <c r="E10" s="50"/>
      <c r="F10" s="52"/>
      <c r="G10" s="51"/>
      <c r="H10" s="47"/>
      <c r="I10" s="8" t="s">
        <v>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10.5" customHeight="1">
      <c r="A11" s="3"/>
      <c r="B11" s="40">
        <v>1</v>
      </c>
      <c r="C11" s="41">
        <v>1</v>
      </c>
      <c r="D11" s="42">
        <v>2</v>
      </c>
      <c r="E11" s="42">
        <v>3</v>
      </c>
      <c r="F11" s="42">
        <v>4</v>
      </c>
      <c r="G11" s="42">
        <v>5</v>
      </c>
      <c r="H11" s="9"/>
      <c r="I11" s="8" t="s">
        <v>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7.25" customHeight="1">
      <c r="A12" s="3"/>
      <c r="B12" s="44" t="s">
        <v>66</v>
      </c>
      <c r="C12" s="44"/>
      <c r="D12" s="26" t="s">
        <v>5</v>
      </c>
      <c r="E12" s="27" t="s">
        <v>0</v>
      </c>
      <c r="F12" s="25">
        <v>-180474057</v>
      </c>
      <c r="G12" s="28">
        <v>226583200</v>
      </c>
      <c r="H12" s="7">
        <v>407057257</v>
      </c>
      <c r="I12" s="5" t="s">
        <v>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25.5" customHeight="1">
      <c r="A13" s="3"/>
      <c r="B13" s="23"/>
      <c r="C13" s="29" t="s">
        <v>65</v>
      </c>
      <c r="D13" s="30" t="s">
        <v>5</v>
      </c>
      <c r="E13" s="31" t="s">
        <v>11</v>
      </c>
      <c r="F13" s="32">
        <v>-650000</v>
      </c>
      <c r="G13" s="6">
        <v>1740000</v>
      </c>
      <c r="H13" s="7">
        <v>2390000</v>
      </c>
      <c r="I13" s="5" t="s">
        <v>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38.25" customHeight="1">
      <c r="A14" s="3"/>
      <c r="B14" s="23"/>
      <c r="C14" s="29" t="s">
        <v>64</v>
      </c>
      <c r="D14" s="30" t="s">
        <v>5</v>
      </c>
      <c r="E14" s="31" t="s">
        <v>2</v>
      </c>
      <c r="F14" s="32">
        <v>-3659300</v>
      </c>
      <c r="G14" s="6">
        <v>21305300</v>
      </c>
      <c r="H14" s="7">
        <v>24964600</v>
      </c>
      <c r="I14" s="5" t="s">
        <v>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38.25" customHeight="1">
      <c r="A15" s="3"/>
      <c r="B15" s="23"/>
      <c r="C15" s="29" t="s">
        <v>63</v>
      </c>
      <c r="D15" s="30" t="s">
        <v>5</v>
      </c>
      <c r="E15" s="31" t="s">
        <v>24</v>
      </c>
      <c r="F15" s="32">
        <v>-37921000</v>
      </c>
      <c r="G15" s="6">
        <v>127212300</v>
      </c>
      <c r="H15" s="7">
        <v>165133300</v>
      </c>
      <c r="I15" s="5" t="s">
        <v>0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25.5" customHeight="1">
      <c r="A16" s="3"/>
      <c r="B16" s="23"/>
      <c r="C16" s="29" t="s">
        <v>62</v>
      </c>
      <c r="D16" s="30" t="s">
        <v>5</v>
      </c>
      <c r="E16" s="31" t="s">
        <v>21</v>
      </c>
      <c r="F16" s="32">
        <v>-6079600</v>
      </c>
      <c r="G16" s="6">
        <v>31816200</v>
      </c>
      <c r="H16" s="7">
        <v>37895800</v>
      </c>
      <c r="I16" s="5" t="s">
        <v>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7.25" customHeight="1">
      <c r="A17" s="3"/>
      <c r="B17" s="23"/>
      <c r="C17" s="29" t="s">
        <v>61</v>
      </c>
      <c r="D17" s="30" t="s">
        <v>5</v>
      </c>
      <c r="E17" s="31" t="s">
        <v>16</v>
      </c>
      <c r="F17" s="32">
        <v>3000000</v>
      </c>
      <c r="G17" s="6">
        <v>3000000</v>
      </c>
      <c r="H17" s="7"/>
      <c r="I17" s="5" t="s">
        <v>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17.25" customHeight="1">
      <c r="A18" s="3"/>
      <c r="B18" s="23"/>
      <c r="C18" s="29" t="s">
        <v>60</v>
      </c>
      <c r="D18" s="30" t="s">
        <v>5</v>
      </c>
      <c r="E18" s="31" t="s">
        <v>8</v>
      </c>
      <c r="F18" s="32">
        <v>-135164157</v>
      </c>
      <c r="G18" s="6">
        <v>41509400</v>
      </c>
      <c r="H18" s="7">
        <v>176673557</v>
      </c>
      <c r="I18" s="5" t="s">
        <v>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17.25" customHeight="1">
      <c r="A19" s="3"/>
      <c r="B19" s="44" t="s">
        <v>59</v>
      </c>
      <c r="C19" s="44"/>
      <c r="D19" s="26" t="s">
        <v>11</v>
      </c>
      <c r="E19" s="27" t="s">
        <v>0</v>
      </c>
      <c r="F19" s="25">
        <v>130800</v>
      </c>
      <c r="G19" s="28">
        <v>3640800</v>
      </c>
      <c r="H19" s="7">
        <v>3510000</v>
      </c>
      <c r="I19" s="5" t="s">
        <v>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17.25" customHeight="1">
      <c r="A20" s="3"/>
      <c r="B20" s="23"/>
      <c r="C20" s="29" t="s">
        <v>58</v>
      </c>
      <c r="D20" s="30" t="s">
        <v>11</v>
      </c>
      <c r="E20" s="31" t="s">
        <v>2</v>
      </c>
      <c r="F20" s="33">
        <v>130800</v>
      </c>
      <c r="G20" s="6">
        <v>3640800</v>
      </c>
      <c r="H20" s="7">
        <v>3510000</v>
      </c>
      <c r="I20" s="5" t="s">
        <v>0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17.25" customHeight="1">
      <c r="A21" s="3"/>
      <c r="B21" s="44" t="s">
        <v>57</v>
      </c>
      <c r="C21" s="44"/>
      <c r="D21" s="26" t="s">
        <v>2</v>
      </c>
      <c r="E21" s="27" t="s">
        <v>0</v>
      </c>
      <c r="F21" s="25">
        <v>2590300</v>
      </c>
      <c r="G21" s="28">
        <v>9233500</v>
      </c>
      <c r="H21" s="7">
        <v>6643200</v>
      </c>
      <c r="I21" s="5" t="s">
        <v>0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17.25" customHeight="1">
      <c r="A22" s="3"/>
      <c r="B22" s="23"/>
      <c r="C22" s="29" t="s">
        <v>56</v>
      </c>
      <c r="D22" s="30" t="s">
        <v>2</v>
      </c>
      <c r="E22" s="31" t="s">
        <v>24</v>
      </c>
      <c r="F22" s="33">
        <v>-267600</v>
      </c>
      <c r="G22" s="6">
        <v>6212400</v>
      </c>
      <c r="H22" s="7">
        <v>6480000</v>
      </c>
      <c r="I22" s="5" t="s">
        <v>0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25.5" customHeight="1">
      <c r="A23" s="3"/>
      <c r="B23" s="23"/>
      <c r="C23" s="29" t="s">
        <v>55</v>
      </c>
      <c r="D23" s="30" t="s">
        <v>2</v>
      </c>
      <c r="E23" s="31" t="s">
        <v>29</v>
      </c>
      <c r="F23" s="33">
        <v>2467300</v>
      </c>
      <c r="G23" s="6">
        <v>2467300</v>
      </c>
      <c r="H23" s="7"/>
      <c r="I23" s="5" t="s">
        <v>0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25.5" customHeight="1">
      <c r="A24" s="3"/>
      <c r="B24" s="23"/>
      <c r="C24" s="29" t="s">
        <v>54</v>
      </c>
      <c r="D24" s="30" t="s">
        <v>2</v>
      </c>
      <c r="E24" s="31" t="s">
        <v>3</v>
      </c>
      <c r="F24" s="33">
        <v>390600</v>
      </c>
      <c r="G24" s="6">
        <v>553800</v>
      </c>
      <c r="H24" s="7">
        <v>163200</v>
      </c>
      <c r="I24" s="5" t="s">
        <v>0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17.25" customHeight="1">
      <c r="A25" s="3"/>
      <c r="B25" s="44" t="s">
        <v>53</v>
      </c>
      <c r="C25" s="44"/>
      <c r="D25" s="26" t="s">
        <v>24</v>
      </c>
      <c r="E25" s="27" t="s">
        <v>0</v>
      </c>
      <c r="F25" s="25">
        <v>98841300</v>
      </c>
      <c r="G25" s="28">
        <v>149468300</v>
      </c>
      <c r="H25" s="7">
        <v>50627000</v>
      </c>
      <c r="I25" s="5" t="s">
        <v>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17.25" customHeight="1">
      <c r="A26" s="3"/>
      <c r="B26" s="23"/>
      <c r="C26" s="29" t="s">
        <v>52</v>
      </c>
      <c r="D26" s="30" t="s">
        <v>24</v>
      </c>
      <c r="E26" s="31" t="s">
        <v>5</v>
      </c>
      <c r="F26" s="33">
        <v>11586600</v>
      </c>
      <c r="G26" s="6">
        <v>11586600</v>
      </c>
      <c r="H26" s="7"/>
      <c r="I26" s="5" t="s">
        <v>0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7.25" customHeight="1">
      <c r="A27" s="3"/>
      <c r="B27" s="23"/>
      <c r="C27" s="29" t="s">
        <v>51</v>
      </c>
      <c r="D27" s="30" t="s">
        <v>24</v>
      </c>
      <c r="E27" s="31" t="s">
        <v>15</v>
      </c>
      <c r="F27" s="33">
        <v>780500</v>
      </c>
      <c r="G27" s="6">
        <v>23076100</v>
      </c>
      <c r="H27" s="7">
        <v>22295600</v>
      </c>
      <c r="I27" s="5" t="s">
        <v>0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7.25" customHeight="1">
      <c r="A28" s="3"/>
      <c r="B28" s="23"/>
      <c r="C28" s="29" t="s">
        <v>50</v>
      </c>
      <c r="D28" s="30" t="s">
        <v>24</v>
      </c>
      <c r="E28" s="31" t="s">
        <v>32</v>
      </c>
      <c r="F28" s="33">
        <v>2000000</v>
      </c>
      <c r="G28" s="6">
        <v>2000000</v>
      </c>
      <c r="H28" s="7"/>
      <c r="I28" s="5" t="s">
        <v>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17.25" customHeight="1">
      <c r="A29" s="3"/>
      <c r="B29" s="23"/>
      <c r="C29" s="29" t="s">
        <v>49</v>
      </c>
      <c r="D29" s="30" t="s">
        <v>24</v>
      </c>
      <c r="E29" s="31" t="s">
        <v>29</v>
      </c>
      <c r="F29" s="33">
        <v>23062700</v>
      </c>
      <c r="G29" s="6">
        <v>49790200</v>
      </c>
      <c r="H29" s="7">
        <v>26727500</v>
      </c>
      <c r="I29" s="5" t="s">
        <v>0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7.25" customHeight="1">
      <c r="A30" s="3"/>
      <c r="B30" s="23"/>
      <c r="C30" s="29" t="s">
        <v>48</v>
      </c>
      <c r="D30" s="30" t="s">
        <v>24</v>
      </c>
      <c r="E30" s="31" t="s">
        <v>22</v>
      </c>
      <c r="F30" s="33">
        <v>20672000</v>
      </c>
      <c r="G30" s="6">
        <v>20672000</v>
      </c>
      <c r="H30" s="7"/>
      <c r="I30" s="5" t="s">
        <v>0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7.25" customHeight="1">
      <c r="A31" s="3"/>
      <c r="B31" s="23"/>
      <c r="C31" s="29" t="s">
        <v>47</v>
      </c>
      <c r="D31" s="30" t="s">
        <v>24</v>
      </c>
      <c r="E31" s="31" t="s">
        <v>12</v>
      </c>
      <c r="F31" s="33">
        <v>40739500</v>
      </c>
      <c r="G31" s="6">
        <v>42343400</v>
      </c>
      <c r="H31" s="7">
        <v>1603900</v>
      </c>
      <c r="I31" s="5" t="s">
        <v>0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17.25" customHeight="1">
      <c r="A32" s="3"/>
      <c r="B32" s="44" t="s">
        <v>46</v>
      </c>
      <c r="C32" s="44"/>
      <c r="D32" s="26" t="s">
        <v>15</v>
      </c>
      <c r="E32" s="27" t="s">
        <v>0</v>
      </c>
      <c r="F32" s="25">
        <v>366860200</v>
      </c>
      <c r="G32" s="28">
        <v>434593600</v>
      </c>
      <c r="H32" s="7">
        <v>67733400</v>
      </c>
      <c r="I32" s="5" t="s">
        <v>0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17.25" customHeight="1">
      <c r="A33" s="3"/>
      <c r="B33" s="23"/>
      <c r="C33" s="29" t="s">
        <v>45</v>
      </c>
      <c r="D33" s="30" t="s">
        <v>15</v>
      </c>
      <c r="E33" s="31" t="s">
        <v>5</v>
      </c>
      <c r="F33" s="33">
        <v>370492800</v>
      </c>
      <c r="G33" s="6">
        <v>371929500</v>
      </c>
      <c r="H33" s="7">
        <v>1436700</v>
      </c>
      <c r="I33" s="5" t="s">
        <v>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7.25" customHeight="1">
      <c r="A34" s="3"/>
      <c r="B34" s="23"/>
      <c r="C34" s="29" t="s">
        <v>44</v>
      </c>
      <c r="D34" s="30" t="s">
        <v>15</v>
      </c>
      <c r="E34" s="31" t="s">
        <v>11</v>
      </c>
      <c r="F34" s="33">
        <v>-6172600</v>
      </c>
      <c r="G34" s="6">
        <v>60124100</v>
      </c>
      <c r="H34" s="7">
        <v>66296700</v>
      </c>
      <c r="I34" s="5" t="s">
        <v>0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17.25" customHeight="1">
      <c r="A35" s="3"/>
      <c r="B35" s="23"/>
      <c r="C35" s="29" t="s">
        <v>43</v>
      </c>
      <c r="D35" s="30" t="s">
        <v>15</v>
      </c>
      <c r="E35" s="31" t="s">
        <v>2</v>
      </c>
      <c r="F35" s="33">
        <v>2540000</v>
      </c>
      <c r="G35" s="6">
        <v>2540000</v>
      </c>
      <c r="H35" s="7"/>
      <c r="I35" s="5" t="s">
        <v>0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7.25" customHeight="1">
      <c r="A36" s="3"/>
      <c r="B36" s="44" t="s">
        <v>42</v>
      </c>
      <c r="C36" s="44"/>
      <c r="D36" s="26" t="s">
        <v>21</v>
      </c>
      <c r="E36" s="27" t="s">
        <v>0</v>
      </c>
      <c r="F36" s="25">
        <v>62000</v>
      </c>
      <c r="G36" s="28">
        <v>62000</v>
      </c>
      <c r="H36" s="7"/>
      <c r="I36" s="5" t="s">
        <v>0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17.25" customHeight="1">
      <c r="A37" s="3"/>
      <c r="B37" s="23"/>
      <c r="C37" s="29" t="s">
        <v>41</v>
      </c>
      <c r="D37" s="30" t="s">
        <v>21</v>
      </c>
      <c r="E37" s="31" t="s">
        <v>15</v>
      </c>
      <c r="F37" s="33">
        <v>62000</v>
      </c>
      <c r="G37" s="6">
        <v>62000</v>
      </c>
      <c r="H37" s="7"/>
      <c r="I37" s="5" t="s">
        <v>0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17.25" customHeight="1">
      <c r="A38" s="3"/>
      <c r="B38" s="44" t="s">
        <v>40</v>
      </c>
      <c r="C38" s="44"/>
      <c r="D38" s="26" t="s">
        <v>35</v>
      </c>
      <c r="E38" s="27" t="s">
        <v>0</v>
      </c>
      <c r="F38" s="25">
        <v>77625600</v>
      </c>
      <c r="G38" s="28">
        <v>1772056500</v>
      </c>
      <c r="H38" s="7">
        <v>1694430900</v>
      </c>
      <c r="I38" s="5" t="s">
        <v>0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7.25" customHeight="1">
      <c r="A39" s="3"/>
      <c r="B39" s="23"/>
      <c r="C39" s="29" t="s">
        <v>39</v>
      </c>
      <c r="D39" s="30" t="s">
        <v>35</v>
      </c>
      <c r="E39" s="31" t="s">
        <v>5</v>
      </c>
      <c r="F39" s="34">
        <v>-62255500</v>
      </c>
      <c r="G39" s="6">
        <v>530374000</v>
      </c>
      <c r="H39" s="7">
        <v>592629500</v>
      </c>
      <c r="I39" s="5" t="s">
        <v>0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17.25" customHeight="1">
      <c r="A40" s="3"/>
      <c r="B40" s="23"/>
      <c r="C40" s="29" t="s">
        <v>38</v>
      </c>
      <c r="D40" s="30" t="s">
        <v>35</v>
      </c>
      <c r="E40" s="31" t="s">
        <v>11</v>
      </c>
      <c r="F40" s="34">
        <v>-10200850</v>
      </c>
      <c r="G40" s="6">
        <v>1027123500</v>
      </c>
      <c r="H40" s="7">
        <v>1037324350</v>
      </c>
      <c r="I40" s="5" t="s">
        <v>0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17.25" customHeight="1">
      <c r="A41" s="3"/>
      <c r="B41" s="23"/>
      <c r="C41" s="29" t="s">
        <v>37</v>
      </c>
      <c r="D41" s="30" t="s">
        <v>35</v>
      </c>
      <c r="E41" s="31" t="s">
        <v>35</v>
      </c>
      <c r="F41" s="33">
        <v>61491650</v>
      </c>
      <c r="G41" s="6">
        <v>79951800</v>
      </c>
      <c r="H41" s="7">
        <v>18460150</v>
      </c>
      <c r="I41" s="5" t="s">
        <v>0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7.25" customHeight="1">
      <c r="A42" s="3"/>
      <c r="B42" s="23"/>
      <c r="C42" s="29" t="s">
        <v>36</v>
      </c>
      <c r="D42" s="30" t="s">
        <v>35</v>
      </c>
      <c r="E42" s="31" t="s">
        <v>29</v>
      </c>
      <c r="F42" s="33">
        <v>88590300</v>
      </c>
      <c r="G42" s="6">
        <v>134607200</v>
      </c>
      <c r="H42" s="7">
        <v>46016900</v>
      </c>
      <c r="I42" s="5" t="s">
        <v>0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17.25" customHeight="1">
      <c r="A43" s="3"/>
      <c r="B43" s="44" t="s">
        <v>34</v>
      </c>
      <c r="C43" s="44"/>
      <c r="D43" s="26" t="s">
        <v>32</v>
      </c>
      <c r="E43" s="27" t="s">
        <v>0</v>
      </c>
      <c r="F43" s="25">
        <v>8624700</v>
      </c>
      <c r="G43" s="28">
        <v>120829100</v>
      </c>
      <c r="H43" s="7">
        <v>112204400</v>
      </c>
      <c r="I43" s="5" t="s">
        <v>0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17.25" customHeight="1">
      <c r="A44" s="3"/>
      <c r="B44" s="23"/>
      <c r="C44" s="29" t="s">
        <v>33</v>
      </c>
      <c r="D44" s="30" t="s">
        <v>32</v>
      </c>
      <c r="E44" s="31" t="s">
        <v>5</v>
      </c>
      <c r="F44" s="33">
        <v>8624700</v>
      </c>
      <c r="G44" s="6">
        <v>120829100</v>
      </c>
      <c r="H44" s="7">
        <v>112204400</v>
      </c>
      <c r="I44" s="5" t="s">
        <v>0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17.25" customHeight="1">
      <c r="A45" s="3"/>
      <c r="B45" s="44" t="s">
        <v>31</v>
      </c>
      <c r="C45" s="44"/>
      <c r="D45" s="26" t="s">
        <v>29</v>
      </c>
      <c r="E45" s="27" t="s">
        <v>0</v>
      </c>
      <c r="F45" s="25">
        <v>264590500</v>
      </c>
      <c r="G45" s="28">
        <v>406960600</v>
      </c>
      <c r="H45" s="7">
        <v>142370100</v>
      </c>
      <c r="I45" s="5" t="s">
        <v>0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17.25" customHeight="1">
      <c r="A46" s="3"/>
      <c r="B46" s="23"/>
      <c r="C46" s="29" t="s">
        <v>30</v>
      </c>
      <c r="D46" s="30" t="s">
        <v>29</v>
      </c>
      <c r="E46" s="31" t="s">
        <v>29</v>
      </c>
      <c r="F46" s="33">
        <v>264590500</v>
      </c>
      <c r="G46" s="6">
        <v>406960600</v>
      </c>
      <c r="H46" s="7">
        <v>142370100</v>
      </c>
      <c r="I46" s="5" t="s">
        <v>0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17.25" customHeight="1">
      <c r="A47" s="3"/>
      <c r="B47" s="44" t="s">
        <v>28</v>
      </c>
      <c r="C47" s="44"/>
      <c r="D47" s="26" t="s">
        <v>22</v>
      </c>
      <c r="E47" s="27" t="s">
        <v>0</v>
      </c>
      <c r="F47" s="25">
        <v>30590700</v>
      </c>
      <c r="G47" s="28">
        <v>229661700</v>
      </c>
      <c r="H47" s="7">
        <v>199071000</v>
      </c>
      <c r="I47" s="5" t="s">
        <v>0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17.25" customHeight="1">
      <c r="A48" s="3"/>
      <c r="B48" s="23"/>
      <c r="C48" s="29" t="s">
        <v>27</v>
      </c>
      <c r="D48" s="30" t="s">
        <v>22</v>
      </c>
      <c r="E48" s="31" t="s">
        <v>5</v>
      </c>
      <c r="F48" s="33">
        <v>4000000</v>
      </c>
      <c r="G48" s="6">
        <v>4000000</v>
      </c>
      <c r="H48" s="7"/>
      <c r="I48" s="5" t="s">
        <v>0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17.25" customHeight="1">
      <c r="A49" s="3"/>
      <c r="B49" s="23"/>
      <c r="C49" s="29" t="s">
        <v>26</v>
      </c>
      <c r="D49" s="30" t="s">
        <v>22</v>
      </c>
      <c r="E49" s="31" t="s">
        <v>2</v>
      </c>
      <c r="F49" s="33">
        <v>6411800</v>
      </c>
      <c r="G49" s="6">
        <v>19625900</v>
      </c>
      <c r="H49" s="7">
        <v>13214100</v>
      </c>
      <c r="I49" s="5" t="s">
        <v>0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17.25" customHeight="1">
      <c r="A50" s="3"/>
      <c r="B50" s="23"/>
      <c r="C50" s="29" t="s">
        <v>25</v>
      </c>
      <c r="D50" s="30" t="s">
        <v>22</v>
      </c>
      <c r="E50" s="31" t="s">
        <v>24</v>
      </c>
      <c r="F50" s="33">
        <v>19796400</v>
      </c>
      <c r="G50" s="6">
        <v>190969400</v>
      </c>
      <c r="H50" s="7">
        <v>171173000</v>
      </c>
      <c r="I50" s="5" t="s">
        <v>0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17.25" customHeight="1">
      <c r="A51" s="3"/>
      <c r="B51" s="23"/>
      <c r="C51" s="29" t="s">
        <v>23</v>
      </c>
      <c r="D51" s="30" t="s">
        <v>22</v>
      </c>
      <c r="E51" s="31" t="s">
        <v>21</v>
      </c>
      <c r="F51" s="33">
        <v>382500</v>
      </c>
      <c r="G51" s="6">
        <v>15066400</v>
      </c>
      <c r="H51" s="7">
        <v>14683900</v>
      </c>
      <c r="I51" s="5" t="s">
        <v>0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7.25" customHeight="1">
      <c r="A52" s="3"/>
      <c r="B52" s="44" t="s">
        <v>20</v>
      </c>
      <c r="C52" s="44"/>
      <c r="D52" s="26" t="s">
        <v>16</v>
      </c>
      <c r="E52" s="27" t="s">
        <v>0</v>
      </c>
      <c r="F52" s="25">
        <v>-79873700</v>
      </c>
      <c r="G52" s="28">
        <v>40469400</v>
      </c>
      <c r="H52" s="7">
        <v>120343100</v>
      </c>
      <c r="I52" s="5" t="s">
        <v>0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17.25" customHeight="1">
      <c r="A53" s="3"/>
      <c r="B53" s="23"/>
      <c r="C53" s="29" t="s">
        <v>19</v>
      </c>
      <c r="D53" s="30" t="s">
        <v>16</v>
      </c>
      <c r="E53" s="31" t="s">
        <v>5</v>
      </c>
      <c r="F53" s="33">
        <v>-3822700</v>
      </c>
      <c r="G53" s="6">
        <v>15272400</v>
      </c>
      <c r="H53" s="7">
        <v>19095100</v>
      </c>
      <c r="I53" s="5" t="s">
        <v>0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17.25" customHeight="1">
      <c r="A54" s="3"/>
      <c r="B54" s="23"/>
      <c r="C54" s="29" t="s">
        <v>18</v>
      </c>
      <c r="D54" s="30" t="s">
        <v>16</v>
      </c>
      <c r="E54" s="31" t="s">
        <v>11</v>
      </c>
      <c r="F54" s="33">
        <v>-76071200</v>
      </c>
      <c r="G54" s="6">
        <v>25176800</v>
      </c>
      <c r="H54" s="7">
        <v>101248000</v>
      </c>
      <c r="I54" s="5" t="s">
        <v>0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17.25" customHeight="1">
      <c r="A55" s="3"/>
      <c r="B55" s="23"/>
      <c r="C55" s="29" t="s">
        <v>17</v>
      </c>
      <c r="D55" s="30" t="s">
        <v>16</v>
      </c>
      <c r="E55" s="31" t="s">
        <v>15</v>
      </c>
      <c r="F55" s="33">
        <v>20200</v>
      </c>
      <c r="G55" s="6">
        <v>20200</v>
      </c>
      <c r="H55" s="7"/>
      <c r="I55" s="5" t="s">
        <v>0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7.25" customHeight="1">
      <c r="A56" s="3"/>
      <c r="B56" s="44" t="s">
        <v>14</v>
      </c>
      <c r="C56" s="44"/>
      <c r="D56" s="26" t="s">
        <v>12</v>
      </c>
      <c r="E56" s="27" t="s">
        <v>0</v>
      </c>
      <c r="F56" s="25">
        <v>13550000</v>
      </c>
      <c r="G56" s="28">
        <v>13550000</v>
      </c>
      <c r="H56" s="7"/>
      <c r="I56" s="5" t="s">
        <v>0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7.25" customHeight="1">
      <c r="A57" s="3"/>
      <c r="B57" s="23"/>
      <c r="C57" s="29" t="s">
        <v>13</v>
      </c>
      <c r="D57" s="30" t="s">
        <v>12</v>
      </c>
      <c r="E57" s="31" t="s">
        <v>11</v>
      </c>
      <c r="F57" s="33">
        <v>13550000</v>
      </c>
      <c r="G57" s="6">
        <v>13550000</v>
      </c>
      <c r="H57" s="7"/>
      <c r="I57" s="5" t="s">
        <v>0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17.25" customHeight="1">
      <c r="A58" s="3"/>
      <c r="B58" s="44" t="s">
        <v>10</v>
      </c>
      <c r="C58" s="44"/>
      <c r="D58" s="26" t="s">
        <v>8</v>
      </c>
      <c r="E58" s="27" t="s">
        <v>0</v>
      </c>
      <c r="F58" s="25">
        <v>-4529643</v>
      </c>
      <c r="G58" s="28">
        <v>11723000</v>
      </c>
      <c r="H58" s="7">
        <v>16252643</v>
      </c>
      <c r="I58" s="5" t="s">
        <v>0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25.5" customHeight="1">
      <c r="A59" s="3"/>
      <c r="B59" s="23"/>
      <c r="C59" s="29" t="s">
        <v>9</v>
      </c>
      <c r="D59" s="30" t="s">
        <v>8</v>
      </c>
      <c r="E59" s="31" t="s">
        <v>5</v>
      </c>
      <c r="F59" s="33">
        <v>-4529643</v>
      </c>
      <c r="G59" s="6">
        <v>11723000</v>
      </c>
      <c r="H59" s="7">
        <v>16252643</v>
      </c>
      <c r="I59" s="5" t="s">
        <v>0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25.5" customHeight="1">
      <c r="A60" s="3"/>
      <c r="B60" s="44" t="s">
        <v>7</v>
      </c>
      <c r="C60" s="44"/>
      <c r="D60" s="26" t="s">
        <v>3</v>
      </c>
      <c r="E60" s="27" t="s">
        <v>0</v>
      </c>
      <c r="F60" s="25">
        <v>-21828000</v>
      </c>
      <c r="G60" s="28">
        <v>239876900</v>
      </c>
      <c r="H60" s="7">
        <v>261704900</v>
      </c>
      <c r="I60" s="5" t="s">
        <v>0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25.5" customHeight="1">
      <c r="A61" s="3"/>
      <c r="B61" s="23"/>
      <c r="C61" s="29" t="s">
        <v>6</v>
      </c>
      <c r="D61" s="30" t="s">
        <v>3</v>
      </c>
      <c r="E61" s="31" t="s">
        <v>5</v>
      </c>
      <c r="F61" s="33">
        <v>-21928000</v>
      </c>
      <c r="G61" s="6">
        <v>239776900</v>
      </c>
      <c r="H61" s="7">
        <v>261704900</v>
      </c>
      <c r="I61" s="5" t="s">
        <v>0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7.25" customHeight="1">
      <c r="A62" s="3"/>
      <c r="B62" s="23"/>
      <c r="C62" s="29" t="s">
        <v>4</v>
      </c>
      <c r="D62" s="30" t="s">
        <v>3</v>
      </c>
      <c r="E62" s="31" t="s">
        <v>2</v>
      </c>
      <c r="F62" s="33">
        <v>100000</v>
      </c>
      <c r="G62" s="6">
        <v>100000</v>
      </c>
      <c r="H62" s="7"/>
      <c r="I62" s="5" t="s">
        <v>0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409.6" hidden="1" customHeight="1">
      <c r="A63" s="3"/>
      <c r="B63" s="35"/>
      <c r="C63" s="35"/>
      <c r="D63" s="36" t="s">
        <v>0</v>
      </c>
      <c r="E63" s="37" t="s">
        <v>0</v>
      </c>
      <c r="F63" s="25">
        <v>3658708600</v>
      </c>
      <c r="G63" s="38">
        <v>3658708600</v>
      </c>
      <c r="H63" s="7"/>
      <c r="I63" s="5" t="s">
        <v>0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9.5" customHeight="1">
      <c r="A64" s="3"/>
      <c r="B64" s="39"/>
      <c r="C64" s="43" t="s">
        <v>1</v>
      </c>
      <c r="D64" s="43"/>
      <c r="E64" s="43"/>
      <c r="F64" s="25">
        <v>576760700</v>
      </c>
      <c r="G64" s="4">
        <v>3658708600</v>
      </c>
      <c r="H64" s="7">
        <f>H12+H19+H21+H25+H32+H36+H38+H43+H45+H47+H52+H56+H58+H60</f>
        <v>3081947900</v>
      </c>
      <c r="I64" s="3" t="s">
        <v>0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8" spans="7:7">
      <c r="G68" s="19"/>
    </row>
  </sheetData>
  <mergeCells count="23">
    <mergeCell ref="F1:G1"/>
    <mergeCell ref="C3:G3"/>
    <mergeCell ref="B8:C10"/>
    <mergeCell ref="D8:D10"/>
    <mergeCell ref="E8:E10"/>
    <mergeCell ref="G8:G10"/>
    <mergeCell ref="F8:F10"/>
    <mergeCell ref="H8:H10"/>
    <mergeCell ref="B36:C36"/>
    <mergeCell ref="B58:C58"/>
    <mergeCell ref="B60:C60"/>
    <mergeCell ref="B12:C12"/>
    <mergeCell ref="B19:C19"/>
    <mergeCell ref="B21:C21"/>
    <mergeCell ref="B25:C25"/>
    <mergeCell ref="B32:C32"/>
    <mergeCell ref="C64:E64"/>
    <mergeCell ref="B38:C38"/>
    <mergeCell ref="B43:C43"/>
    <mergeCell ref="B45:C45"/>
    <mergeCell ref="B47:C47"/>
    <mergeCell ref="B52:C52"/>
    <mergeCell ref="B56:C56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2014-12-22T06:27:42Z</cp:lastPrinted>
  <dcterms:created xsi:type="dcterms:W3CDTF">2014-12-02T06:04:32Z</dcterms:created>
  <dcterms:modified xsi:type="dcterms:W3CDTF">2014-12-22T06:27:48Z</dcterms:modified>
</cp:coreProperties>
</file>